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<sst xmlns="http://schemas.openxmlformats.org/spreadsheetml/2006/main" count="106" uniqueCount="53">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</sst>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I55" sqref="I55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9676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10716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0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20392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 t="e">
        <f t="shared" ref="D8:O8" si="1">SUM(D7*100/D31)</f>
        <v>#DIV/0!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21.164943745588907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0</v>
      </c>
      <c r="E9" s="22">
        <v>0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10475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0</v>
      </c>
      <c r="E10" s="25">
        <v>0</v>
      </c>
      <c r="F10" s="25">
        <v>0</v>
      </c>
      <c r="G10" s="83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7931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0</v>
      </c>
      <c r="E11" s="29">
        <f t="shared" si="2"/>
        <v>0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18406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 t="e">
        <f t="shared" ref="D12:O12" si="3">SUM(D11*100/D31)</f>
        <v>#DIV/0!</v>
      </c>
      <c r="E12" s="65" t="e">
        <f t="shared" si="3"/>
        <v>#DIV/0!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19.103665877859427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0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11349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12401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23750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 t="e">
        <f t="shared" ref="D16:O16" si="5">SUM(D15*100/D31)</f>
        <v>#DIV/0!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24.65022626312949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0</v>
      </c>
      <c r="E17" s="22">
        <v>0</v>
      </c>
      <c r="F17" s="22">
        <v>0</v>
      </c>
      <c r="G17" s="22">
        <v>0</v>
      </c>
      <c r="H17" s="78">
        <v>0</v>
      </c>
      <c r="I17" s="78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2567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0</v>
      </c>
      <c r="E18" s="25">
        <v>0</v>
      </c>
      <c r="F18" s="25">
        <v>0</v>
      </c>
      <c r="G18" s="25">
        <v>0</v>
      </c>
      <c r="H18" s="83">
        <v>0</v>
      </c>
      <c r="I18" s="83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4277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79">
        <v>0</v>
      </c>
      <c r="I19" s="7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6844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 t="e">
        <f t="shared" ref="D20:O20" si="7">SUM(D19*100/D31)</f>
        <v>#DIV/0!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80" t="e">
        <f t="shared" si="7"/>
        <v>#DIV/0!</v>
      </c>
      <c r="I20" s="80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7.1034167808361355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0</v>
      </c>
      <c r="E21" s="41">
        <v>0</v>
      </c>
      <c r="F21" s="22">
        <v>0</v>
      </c>
      <c r="G21" s="22">
        <v>0</v>
      </c>
      <c r="H21" s="78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4951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0</v>
      </c>
      <c r="E22" s="25">
        <v>0</v>
      </c>
      <c r="F22" s="25">
        <v>0</v>
      </c>
      <c r="G22" s="25">
        <v>0</v>
      </c>
      <c r="H22" s="83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5480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0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7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10431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 t="e">
        <f t="shared" ref="D24:O24" si="9">SUM(D23*100/D31)</f>
        <v>#DIV/0!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80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10.826379374766471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8236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8289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16525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 t="e">
        <f t="shared" ref="D28:O28" si="11">SUM(D27*100/D31)</f>
        <v>#DIV/0!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17.15136795781957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0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47254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0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49094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0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96348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10675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 t="e">
        <f>SUM(D38*100/D44)</f>
        <v>#DIV/0!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22.590680154061033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35338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 t="e">
        <f>SUM(D40*100/D44)</f>
        <v>#DIV/0!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74.783087146061703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1241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 t="e">
        <f>SUM(D42*100/D44)</f>
        <v>#DIV/0!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2.6262326998772592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0</v>
      </c>
      <c r="E44" s="6">
        <f t="shared" ref="E44:K44" si="19">SUM(E38+E40+E42)</f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47254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0</v>
      </c>
      <c r="E45" s="22">
        <v>0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13649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 t="e">
        <f t="shared" si="20"/>
        <v>#DIV/0!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27.801768036827312</v>
      </c>
    </row>
    <row r="47" spans="1:18" ht="16.5" customHeight="1">
      <c r="A47" s="3"/>
      <c r="B47" s="39" t="s">
        <v>28</v>
      </c>
      <c r="C47" s="52">
        <v>34673</v>
      </c>
      <c r="D47" s="70">
        <v>0</v>
      </c>
      <c r="E47" s="41">
        <v>0</v>
      </c>
      <c r="F47" s="41">
        <v>0</v>
      </c>
      <c r="G47" s="82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34673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 t="e">
        <f t="shared" si="21"/>
        <v>#DIV/0!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70.625738379435376</v>
      </c>
    </row>
    <row r="49" spans="1:15" ht="16.5" customHeight="1">
      <c r="A49" s="3"/>
      <c r="B49" s="60" t="s">
        <v>29</v>
      </c>
      <c r="C49" s="52">
        <v>772</v>
      </c>
      <c r="D49" s="70">
        <v>0</v>
      </c>
      <c r="E49" s="41">
        <v>0</v>
      </c>
      <c r="F49" s="41">
        <v>0</v>
      </c>
      <c r="G49" s="41">
        <v>0</v>
      </c>
      <c r="H49" s="41">
        <v>0</v>
      </c>
      <c r="I49" s="82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772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 t="e">
        <f t="shared" si="22"/>
        <v>#DIV/0!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1.5724935837373202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0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49094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0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96348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2020-02-21T06:58:39Z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